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6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<sst xmlns="http://schemas.openxmlformats.org/spreadsheetml/2006/main" count="139" uniqueCount="84">
  <si>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Dział</t>
  </si>
  <si>
    <t>010</t>
  </si>
  <si>
    <t>Rozdz.</t>
  </si>
  <si>
    <t>L.p.</t>
  </si>
  <si>
    <t>§</t>
  </si>
  <si>
    <t>Kwota w zł</t>
  </si>
  <si>
    <t>01010</t>
  </si>
  <si>
    <t>Nazwa zadania</t>
  </si>
  <si>
    <t>Jednostka realizująca zadanie</t>
  </si>
  <si>
    <t>Klasyfikacja budżetowa</t>
  </si>
  <si>
    <t>Wydatki na finansowanie inwestycji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</si>
  <si>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</si>
  <si>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</si>
  <si>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</si>
  <si>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</si>
  <si>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</si>
  <si>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</si>
  <si>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</si>
  <si>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</si>
  <si>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</si>
  <si>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</si>
  <si>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</si>
  <si>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</si>
  <si>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</si>
  <si>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Nowe punkty świetlne</t>
  </si>
  <si>
    <t>Urząd Gminy</t>
  </si>
  <si>
    <t>600</t>
  </si>
  <si>
    <t>RAZEM</t>
  </si>
  <si>
    <t>16.</t>
  </si>
  <si>
    <t>17.</t>
  </si>
  <si>
    <t>900</t>
  </si>
  <si>
    <t>926</t>
  </si>
  <si>
    <t>60016</t>
  </si>
  <si>
    <t>801</t>
  </si>
  <si>
    <t>Budowa wodociągu Leszna Górna</t>
  </si>
  <si>
    <t>750</t>
  </si>
  <si>
    <t>15.</t>
  </si>
  <si>
    <t xml:space="preserve">                                          </t>
  </si>
  <si>
    <t>Projekt zagospodarowania terenu pomiędzy SP Goleszów a Urzędem Gminy</t>
  </si>
  <si>
    <t>Remonty kapitalne dróg wewnętrznych        (rolniczych)</t>
  </si>
  <si>
    <t>18.</t>
  </si>
  <si>
    <t>Zakup pompy głębinowej ściekowej</t>
  </si>
  <si>
    <t>19.</t>
  </si>
  <si>
    <t>20.</t>
  </si>
  <si>
    <t>21.</t>
  </si>
  <si>
    <t>23.</t>
  </si>
  <si>
    <t>Termomodernizacja budynku administracyjnego Urzędu Gminy w Goleszowie przy ul. 1 Maja 5</t>
  </si>
  <si>
    <t>700</t>
  </si>
  <si>
    <t>24.</t>
  </si>
  <si>
    <t>25.</t>
  </si>
  <si>
    <t>Rewitalizacja budynków po zlikwidowanej cementowni wraz z urządzeniem terenów wokół nich</t>
  </si>
  <si>
    <t>27.</t>
  </si>
  <si>
    <t>28.</t>
  </si>
  <si>
    <t>Wydatki majątkowe budżetu Gminy na 2008r.</t>
  </si>
  <si>
    <t>Budowa wodociągu Goleszów ul. Wolności</t>
  </si>
  <si>
    <t>Urzad Gminy</t>
  </si>
  <si>
    <t>Budowa wodociągu Cisownica Gołaźnia</t>
  </si>
  <si>
    <t>Budowa wodociągu Cisownica do sadów</t>
  </si>
  <si>
    <t>Budowa wodociągu w Dzięgielowie od ul.Drobiszówka do ul. Rolniczej</t>
  </si>
  <si>
    <t>Projekt remontu kapitalnego ul. Długiej w Puńcowie (Trombikówka)</t>
  </si>
  <si>
    <t>Remonty kapitalne dróg</t>
  </si>
  <si>
    <t xml:space="preserve">Rozbuowa i zmiana sposobu użytkowania budynku w Lesznej Górnej    nr 100 </t>
  </si>
  <si>
    <t>Dokończenie budowy Domu Ludowego w Goleszowie Równi</t>
  </si>
  <si>
    <t>Projekt i budowa oczyszczalni i kanalizacji w Goleszowie</t>
  </si>
  <si>
    <t>SP Goleszów</t>
  </si>
  <si>
    <t>26.</t>
  </si>
  <si>
    <t xml:space="preserve">Modernizacja filii - SP Kisielów </t>
  </si>
  <si>
    <t>754</t>
  </si>
  <si>
    <t>Zakup samochodu do przewozu osób niepełnosprawnych</t>
  </si>
  <si>
    <t>Zakup wyparzacza</t>
  </si>
  <si>
    <t>Projekt budowy wodociągu Kisielów ul. Współna</t>
  </si>
  <si>
    <t>Zakup gruntów do zasobów komunalnych</t>
  </si>
  <si>
    <t>29.</t>
  </si>
  <si>
    <t>30.</t>
  </si>
  <si>
    <t xml:space="preserve">Dofinansowanie zakupu samochodu dla Komendy  Wojewódzkiej Policji </t>
  </si>
  <si>
    <t>Stworzenie przestrzennych punktów dostępu do internetu na terenie Gminy Goleszów</t>
  </si>
  <si>
    <t>Przystosowanie systemu informatycznego gminnej administracji samorządowej do kompleksowego świadczenia usług drogą elektroniczną</t>
  </si>
  <si>
    <t xml:space="preserve">Zakup programów i komputerów </t>
  </si>
  <si>
    <t>Modernizacja Przedszkola O/Dzięgielów</t>
  </si>
  <si>
    <t>Modernizacja terenów sportowo rekreacyjnych w Goleszowie</t>
  </si>
  <si>
    <t>Projekt wyposażenia boiska w sztuczną nawierzchnię we  wsi Bażanowice,                        Cisownica i Dzięgielów</t>
  </si>
  <si>
    <t xml:space="preserve">Budowa sieci kanalizacyjnej Puńców                            Etap III zadanie 2 </t>
  </si>
  <si>
    <t>Załącznik nr 6 do  Uchwały Budżetowej</t>
  </si>
  <si>
    <t>Nr  XV/102/07 z dnia 18 grudnia 2007r.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</si>
</sst>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49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top" wrapTex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4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4" fontId="6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6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49" fontId="6" fillId="0" borderId="3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6" fillId="0" borderId="3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K54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625" style="0" customWidth="1"/>
    <col min="2" max="2" width="37.25390625" style="0" customWidth="1"/>
    <col min="3" max="3" width="14.00390625" style="0" customWidth="1"/>
    <col min="4" max="4" width="7.75390625" style="0" customWidth="1"/>
    <col min="7" max="7" width="16.125" style="0" customWidth="1"/>
    <col min="8" max="8" width="11.75390625" style="0" bestFit="1" customWidth="1"/>
    <col min="9" max="9" width="10.625" style="0" bestFit="1" customWidth="1"/>
    <col min="10" max="10" width="10.125" style="0" bestFit="1" customWidth="1"/>
    <col min="11" max="11" width="13.375" style="0" bestFit="1" customWidth="1"/>
  </cols>
  <sheetData>
    <row r="1" spans="2:7" ht="12" customHeight="1">
      <c r="B1" t="s">
        <v>37</v>
      </c>
      <c r="C1" s="17"/>
      <c r="D1" s="68" t="s">
        <v>82</v>
      </c>
      <c r="E1" s="68"/>
      <c r="F1" s="68"/>
      <c r="G1" s="68"/>
    </row>
    <row r="2" spans="4:7" ht="12.75">
      <c r="D2" s="71" t="s">
        <v>83</v>
      </c>
      <c r="E2" s="71"/>
      <c r="F2" s="71"/>
      <c r="G2" s="71"/>
    </row>
    <row r="4" spans="1:7" ht="15">
      <c r="A4" s="69" t="s">
        <v>53</v>
      </c>
      <c r="B4" s="69"/>
      <c r="C4" s="69"/>
      <c r="D4" s="69"/>
      <c r="E4" s="69"/>
      <c r="F4" s="69"/>
      <c r="G4" s="69"/>
    </row>
    <row r="5" spans="8:11" ht="12.75">
      <c r="H5" s="32"/>
      <c r="I5" s="33"/>
      <c r="J5" s="32"/>
      <c r="K5" s="32"/>
    </row>
    <row r="6" spans="1:11" s="2" customFormat="1" ht="12.75">
      <c r="A6" s="77" t="s">
        <v>3</v>
      </c>
      <c r="B6" s="3" t="s">
        <v>7</v>
      </c>
      <c r="C6" s="76" t="s">
        <v>8</v>
      </c>
      <c r="D6" s="77" t="s">
        <v>9</v>
      </c>
      <c r="E6" s="77"/>
      <c r="F6" s="70"/>
      <c r="G6" s="77" t="s">
        <v>5</v>
      </c>
      <c r="H6" s="34"/>
      <c r="I6" s="33"/>
      <c r="J6" s="34"/>
      <c r="K6" s="34"/>
    </row>
    <row r="7" spans="1:11" s="2" customFormat="1" ht="12.75">
      <c r="A7" s="77"/>
      <c r="B7" s="1" t="s">
        <v>10</v>
      </c>
      <c r="C7" s="76"/>
      <c r="D7" s="3" t="s">
        <v>0</v>
      </c>
      <c r="E7" s="3" t="s">
        <v>2</v>
      </c>
      <c r="F7" s="31" t="s">
        <v>4</v>
      </c>
      <c r="G7" s="77"/>
      <c r="H7" s="34"/>
      <c r="I7" s="33"/>
      <c r="J7" s="34"/>
      <c r="K7" s="34"/>
    </row>
    <row r="8" spans="1:11" s="23" customFormat="1" ht="12">
      <c r="A8" s="21" t="s">
        <v>11</v>
      </c>
      <c r="B8" s="22" t="s">
        <v>54</v>
      </c>
      <c r="C8" s="24" t="s">
        <v>55</v>
      </c>
      <c r="D8" s="14" t="s">
        <v>1</v>
      </c>
      <c r="E8" s="14" t="s">
        <v>6</v>
      </c>
      <c r="F8" s="45">
        <v>6050</v>
      </c>
      <c r="G8" s="51">
        <v>170000</v>
      </c>
      <c r="H8" s="35"/>
      <c r="I8" s="35"/>
      <c r="J8" s="35"/>
      <c r="K8" s="36"/>
    </row>
    <row r="9" spans="1:11" s="2" customFormat="1" ht="12.75">
      <c r="A9" s="28" t="s">
        <v>12</v>
      </c>
      <c r="B9" s="22" t="s">
        <v>34</v>
      </c>
      <c r="C9" s="24" t="s">
        <v>55</v>
      </c>
      <c r="D9" s="14" t="s">
        <v>1</v>
      </c>
      <c r="E9" s="14" t="s">
        <v>6</v>
      </c>
      <c r="F9" s="45">
        <v>6050</v>
      </c>
      <c r="G9" s="51">
        <v>725000</v>
      </c>
      <c r="H9" s="35"/>
      <c r="I9" s="35"/>
      <c r="J9" s="35"/>
      <c r="K9" s="37"/>
    </row>
    <row r="10" spans="1:11" s="2" customFormat="1" ht="12.75">
      <c r="A10" s="81" t="s">
        <v>13</v>
      </c>
      <c r="B10" s="83" t="s">
        <v>56</v>
      </c>
      <c r="C10" s="83" t="s">
        <v>25</v>
      </c>
      <c r="D10" s="78" t="s">
        <v>1</v>
      </c>
      <c r="E10" s="78" t="s">
        <v>6</v>
      </c>
      <c r="F10" s="45">
        <v>6058</v>
      </c>
      <c r="G10" s="51">
        <v>656096</v>
      </c>
      <c r="H10" s="35"/>
      <c r="I10" s="35"/>
      <c r="J10" s="37"/>
      <c r="K10" s="37"/>
    </row>
    <row r="11" spans="1:11" s="2" customFormat="1" ht="12.75">
      <c r="A11" s="82"/>
      <c r="B11" s="84"/>
      <c r="C11" s="84"/>
      <c r="D11" s="79"/>
      <c r="E11" s="79"/>
      <c r="F11" s="45">
        <v>6059</v>
      </c>
      <c r="G11" s="51">
        <v>75000</v>
      </c>
      <c r="H11" s="35"/>
      <c r="I11" s="33"/>
      <c r="J11" s="37"/>
      <c r="K11" s="37"/>
    </row>
    <row r="12" spans="1:11" s="2" customFormat="1" ht="12.75">
      <c r="A12" s="81" t="s">
        <v>14</v>
      </c>
      <c r="B12" s="83" t="s">
        <v>57</v>
      </c>
      <c r="C12" s="83" t="s">
        <v>25</v>
      </c>
      <c r="D12" s="78" t="s">
        <v>1</v>
      </c>
      <c r="E12" s="78" t="s">
        <v>6</v>
      </c>
      <c r="F12" s="45">
        <v>6058</v>
      </c>
      <c r="G12" s="51">
        <v>225000</v>
      </c>
      <c r="H12" s="35"/>
      <c r="I12" s="35"/>
      <c r="J12" s="37"/>
      <c r="K12" s="37"/>
    </row>
    <row r="13" spans="1:11" s="2" customFormat="1" ht="12.75">
      <c r="A13" s="82"/>
      <c r="B13" s="84"/>
      <c r="C13" s="84"/>
      <c r="D13" s="79"/>
      <c r="E13" s="79"/>
      <c r="F13" s="45">
        <v>6059</v>
      </c>
      <c r="G13" s="51">
        <v>75000</v>
      </c>
      <c r="H13" s="35"/>
      <c r="I13" s="33"/>
      <c r="J13" s="37"/>
      <c r="K13" s="37"/>
    </row>
    <row r="14" spans="1:11" ht="12.75">
      <c r="A14" s="81" t="s">
        <v>15</v>
      </c>
      <c r="B14" s="55" t="s">
        <v>58</v>
      </c>
      <c r="C14" s="83" t="s">
        <v>25</v>
      </c>
      <c r="D14" s="78" t="s">
        <v>1</v>
      </c>
      <c r="E14" s="78" t="s">
        <v>6</v>
      </c>
      <c r="F14" s="46">
        <v>6058</v>
      </c>
      <c r="G14" s="52">
        <v>435000</v>
      </c>
      <c r="H14" s="38"/>
      <c r="I14" s="38"/>
      <c r="J14" s="7"/>
      <c r="K14" s="7"/>
    </row>
    <row r="15" spans="1:11" ht="12.75">
      <c r="A15" s="82"/>
      <c r="B15" s="80"/>
      <c r="C15" s="84"/>
      <c r="D15" s="79"/>
      <c r="E15" s="79"/>
      <c r="F15" s="46">
        <v>6059</v>
      </c>
      <c r="G15" s="52">
        <v>145000</v>
      </c>
      <c r="H15" s="38"/>
      <c r="I15" s="39"/>
      <c r="J15" s="7"/>
      <c r="K15" s="7"/>
    </row>
    <row r="16" spans="1:11" ht="24">
      <c r="A16" s="28" t="s">
        <v>16</v>
      </c>
      <c r="B16" s="15" t="s">
        <v>70</v>
      </c>
      <c r="C16" s="30" t="s">
        <v>25</v>
      </c>
      <c r="D16" s="14" t="s">
        <v>1</v>
      </c>
      <c r="E16" s="14" t="s">
        <v>6</v>
      </c>
      <c r="F16" s="46">
        <v>6050</v>
      </c>
      <c r="G16" s="52">
        <v>15000</v>
      </c>
      <c r="H16" s="38"/>
      <c r="I16" s="39"/>
      <c r="J16" s="7"/>
      <c r="K16" s="7"/>
    </row>
    <row r="17" spans="1:11" ht="12.75">
      <c r="A17" s="16" t="s">
        <v>17</v>
      </c>
      <c r="B17" s="15" t="s">
        <v>41</v>
      </c>
      <c r="C17" s="25" t="s">
        <v>25</v>
      </c>
      <c r="D17" s="14" t="s">
        <v>1</v>
      </c>
      <c r="E17" s="14" t="s">
        <v>6</v>
      </c>
      <c r="F17" s="47">
        <v>6060</v>
      </c>
      <c r="G17" s="51">
        <v>10000</v>
      </c>
      <c r="H17" s="35"/>
      <c r="I17" s="39"/>
      <c r="J17" s="7"/>
      <c r="K17" s="7"/>
    </row>
    <row r="18" spans="1:11" ht="24">
      <c r="A18" s="16" t="s">
        <v>18</v>
      </c>
      <c r="B18" s="13" t="s">
        <v>59</v>
      </c>
      <c r="C18" s="25" t="s">
        <v>25</v>
      </c>
      <c r="D18" s="14" t="s">
        <v>26</v>
      </c>
      <c r="E18" s="14" t="s">
        <v>32</v>
      </c>
      <c r="F18" s="47">
        <v>6050</v>
      </c>
      <c r="G18" s="51">
        <v>54000</v>
      </c>
      <c r="H18" s="35"/>
      <c r="I18" s="39"/>
      <c r="J18" s="7"/>
      <c r="K18" s="7"/>
    </row>
    <row r="19" spans="1:11" ht="12.75">
      <c r="A19" s="72" t="s">
        <v>19</v>
      </c>
      <c r="B19" s="62" t="s">
        <v>60</v>
      </c>
      <c r="C19" s="83" t="s">
        <v>25</v>
      </c>
      <c r="D19" s="78" t="s">
        <v>26</v>
      </c>
      <c r="E19" s="78" t="s">
        <v>32</v>
      </c>
      <c r="F19" s="47">
        <v>6058</v>
      </c>
      <c r="G19" s="51">
        <v>525000</v>
      </c>
      <c r="H19" s="35"/>
      <c r="I19" s="35"/>
      <c r="J19" s="7"/>
      <c r="K19" s="7"/>
    </row>
    <row r="20" spans="1:11" ht="12.75">
      <c r="A20" s="73"/>
      <c r="B20" s="85"/>
      <c r="C20" s="86"/>
      <c r="D20" s="67"/>
      <c r="E20" s="67"/>
      <c r="F20" s="47">
        <v>6059</v>
      </c>
      <c r="G20" s="51">
        <v>325000</v>
      </c>
      <c r="H20" s="35"/>
      <c r="I20" s="39"/>
      <c r="J20" s="7"/>
      <c r="K20" s="7"/>
    </row>
    <row r="21" spans="1:11" ht="12.75">
      <c r="A21" s="72" t="s">
        <v>20</v>
      </c>
      <c r="B21" s="55" t="s">
        <v>38</v>
      </c>
      <c r="C21" s="62" t="s">
        <v>25</v>
      </c>
      <c r="D21" s="65" t="s">
        <v>26</v>
      </c>
      <c r="E21" s="87">
        <v>60016</v>
      </c>
      <c r="F21" s="58">
        <v>6058</v>
      </c>
      <c r="G21" s="60">
        <v>150000</v>
      </c>
      <c r="H21" s="75"/>
      <c r="I21" s="75"/>
      <c r="J21" s="7"/>
      <c r="K21" s="7"/>
    </row>
    <row r="22" spans="1:11" ht="2.25" customHeight="1">
      <c r="A22" s="54"/>
      <c r="B22" s="56"/>
      <c r="C22" s="63"/>
      <c r="D22" s="66"/>
      <c r="E22" s="88"/>
      <c r="F22" s="59"/>
      <c r="G22" s="61"/>
      <c r="H22" s="53"/>
      <c r="I22" s="53"/>
      <c r="J22" s="7"/>
      <c r="K22" s="7"/>
    </row>
    <row r="23" spans="1:11" ht="11.25" customHeight="1">
      <c r="A23" s="73"/>
      <c r="B23" s="57"/>
      <c r="C23" s="64"/>
      <c r="D23" s="67"/>
      <c r="E23" s="89"/>
      <c r="F23" s="47">
        <v>6059</v>
      </c>
      <c r="G23" s="51">
        <v>50000</v>
      </c>
      <c r="H23" s="35"/>
      <c r="I23" s="39"/>
      <c r="J23" s="7"/>
      <c r="K23" s="7"/>
    </row>
    <row r="24" spans="1:11" ht="24">
      <c r="A24" s="9" t="s">
        <v>21</v>
      </c>
      <c r="B24" s="13" t="s">
        <v>39</v>
      </c>
      <c r="C24" s="13" t="s">
        <v>25</v>
      </c>
      <c r="D24" s="11" t="s">
        <v>26</v>
      </c>
      <c r="E24" s="10">
        <v>60017</v>
      </c>
      <c r="F24" s="47">
        <v>6050</v>
      </c>
      <c r="G24" s="51">
        <v>150000</v>
      </c>
      <c r="H24" s="35"/>
      <c r="I24" s="39"/>
      <c r="J24" s="7"/>
      <c r="K24" s="7"/>
    </row>
    <row r="25" spans="1:11" ht="12.75">
      <c r="A25" s="72" t="s">
        <v>22</v>
      </c>
      <c r="B25" s="55" t="s">
        <v>61</v>
      </c>
      <c r="C25" s="62" t="s">
        <v>25</v>
      </c>
      <c r="D25" s="78" t="s">
        <v>47</v>
      </c>
      <c r="E25" s="90">
        <v>70005</v>
      </c>
      <c r="F25" s="47">
        <v>6058</v>
      </c>
      <c r="G25" s="51">
        <v>112500</v>
      </c>
      <c r="H25" s="35"/>
      <c r="I25" s="35"/>
      <c r="J25" s="7"/>
      <c r="K25" s="7"/>
    </row>
    <row r="26" spans="1:11" ht="12.75">
      <c r="A26" s="73"/>
      <c r="B26" s="80"/>
      <c r="C26" s="85"/>
      <c r="D26" s="79"/>
      <c r="E26" s="91"/>
      <c r="F26" s="47">
        <v>6059</v>
      </c>
      <c r="G26" s="51">
        <v>37500</v>
      </c>
      <c r="H26" s="35"/>
      <c r="I26" s="39"/>
      <c r="J26" s="7"/>
      <c r="K26" s="7"/>
    </row>
    <row r="27" spans="1:11" ht="12.75">
      <c r="A27" s="72" t="s">
        <v>23</v>
      </c>
      <c r="B27" s="55" t="s">
        <v>50</v>
      </c>
      <c r="C27" s="62" t="s">
        <v>25</v>
      </c>
      <c r="D27" s="78" t="s">
        <v>47</v>
      </c>
      <c r="E27" s="90">
        <v>70005</v>
      </c>
      <c r="F27" s="47">
        <v>6058</v>
      </c>
      <c r="G27" s="51">
        <v>60834</v>
      </c>
      <c r="H27" s="35"/>
      <c r="I27" s="35"/>
      <c r="J27" s="7"/>
      <c r="K27" s="7"/>
    </row>
    <row r="28" spans="1:11" ht="24" customHeight="1">
      <c r="A28" s="74"/>
      <c r="B28" s="80"/>
      <c r="C28" s="85"/>
      <c r="D28" s="79"/>
      <c r="E28" s="91"/>
      <c r="F28" s="47">
        <v>6059</v>
      </c>
      <c r="G28" s="51">
        <v>10736</v>
      </c>
      <c r="H28" s="35"/>
      <c r="I28" s="39"/>
      <c r="J28" s="7"/>
      <c r="K28" s="7"/>
    </row>
    <row r="29" spans="1:11" ht="24">
      <c r="A29" s="9" t="s">
        <v>36</v>
      </c>
      <c r="B29" s="13" t="s">
        <v>62</v>
      </c>
      <c r="C29" s="13" t="s">
        <v>25</v>
      </c>
      <c r="D29" s="11" t="s">
        <v>47</v>
      </c>
      <c r="E29" s="10">
        <v>70005</v>
      </c>
      <c r="F29" s="47">
        <v>6050</v>
      </c>
      <c r="G29" s="51">
        <v>80000</v>
      </c>
      <c r="H29" s="35"/>
      <c r="I29" s="40"/>
      <c r="J29" s="7"/>
      <c r="K29" s="7"/>
    </row>
    <row r="30" spans="1:11" ht="12.75">
      <c r="A30" s="9" t="s">
        <v>28</v>
      </c>
      <c r="B30" s="27" t="s">
        <v>71</v>
      </c>
      <c r="C30" s="13" t="s">
        <v>25</v>
      </c>
      <c r="D30" s="11" t="s">
        <v>47</v>
      </c>
      <c r="E30" s="10">
        <v>70005</v>
      </c>
      <c r="F30" s="47">
        <v>6060</v>
      </c>
      <c r="G30" s="51">
        <v>50000</v>
      </c>
      <c r="H30" s="35"/>
      <c r="I30" s="40"/>
      <c r="J30" s="7"/>
      <c r="K30" s="7"/>
    </row>
    <row r="31" spans="1:11" ht="24">
      <c r="A31" s="9" t="s">
        <v>29</v>
      </c>
      <c r="B31" s="27" t="s">
        <v>74</v>
      </c>
      <c r="C31" s="13" t="s">
        <v>25</v>
      </c>
      <c r="D31" s="11" t="s">
        <v>67</v>
      </c>
      <c r="E31" s="10">
        <v>75404</v>
      </c>
      <c r="F31" s="47">
        <v>6170</v>
      </c>
      <c r="G31" s="51">
        <v>4281</v>
      </c>
      <c r="H31" s="35"/>
      <c r="I31" s="40"/>
      <c r="J31" s="7"/>
      <c r="K31" s="7"/>
    </row>
    <row r="32" spans="1:11" ht="36">
      <c r="A32" s="9" t="s">
        <v>40</v>
      </c>
      <c r="B32" s="13" t="s">
        <v>46</v>
      </c>
      <c r="C32" s="13" t="s">
        <v>25</v>
      </c>
      <c r="D32" s="11" t="s">
        <v>35</v>
      </c>
      <c r="E32" s="10">
        <v>75023</v>
      </c>
      <c r="F32" s="47">
        <v>6050</v>
      </c>
      <c r="G32" s="51">
        <v>140000</v>
      </c>
      <c r="H32" s="35"/>
      <c r="I32" s="40"/>
      <c r="J32" s="7"/>
      <c r="K32" s="7"/>
    </row>
    <row r="33" spans="1:11" ht="12.75">
      <c r="A33" s="72" t="s">
        <v>42</v>
      </c>
      <c r="B33" s="55" t="s">
        <v>75</v>
      </c>
      <c r="C33" s="62" t="s">
        <v>25</v>
      </c>
      <c r="D33" s="78" t="s">
        <v>35</v>
      </c>
      <c r="E33" s="90">
        <v>75023</v>
      </c>
      <c r="F33" s="47">
        <v>6058</v>
      </c>
      <c r="G33" s="51">
        <v>7497</v>
      </c>
      <c r="H33" s="35"/>
      <c r="I33" s="35"/>
      <c r="J33" s="7"/>
      <c r="K33" s="7"/>
    </row>
    <row r="34" spans="1:11" ht="12.75">
      <c r="A34" s="73"/>
      <c r="B34" s="57"/>
      <c r="C34" s="85"/>
      <c r="D34" s="67"/>
      <c r="E34" s="89"/>
      <c r="F34" s="47">
        <v>6059</v>
      </c>
      <c r="G34" s="51">
        <v>1323</v>
      </c>
      <c r="H34" s="35"/>
      <c r="I34" s="40"/>
      <c r="J34" s="7"/>
      <c r="K34" s="7"/>
    </row>
    <row r="35" spans="1:11" ht="26.25" customHeight="1">
      <c r="A35" s="72" t="s">
        <v>43</v>
      </c>
      <c r="B35" s="55" t="s">
        <v>76</v>
      </c>
      <c r="C35" s="62" t="s">
        <v>25</v>
      </c>
      <c r="D35" s="78" t="s">
        <v>35</v>
      </c>
      <c r="E35" s="90">
        <v>75023</v>
      </c>
      <c r="F35" s="47">
        <v>6058</v>
      </c>
      <c r="G35" s="51">
        <v>42500</v>
      </c>
      <c r="H35" s="35"/>
      <c r="I35" s="35"/>
      <c r="J35" s="7"/>
      <c r="K35" s="7"/>
    </row>
    <row r="36" spans="1:11" ht="33.75" customHeight="1">
      <c r="A36" s="73"/>
      <c r="B36" s="80"/>
      <c r="C36" s="85"/>
      <c r="D36" s="79"/>
      <c r="E36" s="91"/>
      <c r="F36" s="47">
        <v>6059</v>
      </c>
      <c r="G36" s="51">
        <v>7500</v>
      </c>
      <c r="H36" s="35"/>
      <c r="I36" s="40"/>
      <c r="J36" s="7"/>
      <c r="K36" s="7"/>
    </row>
    <row r="37" spans="1:11" ht="12.75">
      <c r="A37" s="26" t="s">
        <v>44</v>
      </c>
      <c r="B37" s="15" t="s">
        <v>77</v>
      </c>
      <c r="C37" s="20" t="s">
        <v>25</v>
      </c>
      <c r="D37" s="14" t="s">
        <v>35</v>
      </c>
      <c r="E37" s="29">
        <v>75023</v>
      </c>
      <c r="F37" s="47">
        <v>6060</v>
      </c>
      <c r="G37" s="51">
        <v>25000</v>
      </c>
      <c r="H37" s="35"/>
      <c r="I37" s="40"/>
      <c r="J37" s="7"/>
      <c r="K37" s="7"/>
    </row>
    <row r="38" spans="1:11" ht="12.75">
      <c r="A38" s="9" t="s">
        <v>44</v>
      </c>
      <c r="B38" s="13" t="s">
        <v>66</v>
      </c>
      <c r="C38" s="13" t="s">
        <v>25</v>
      </c>
      <c r="D38" s="11" t="s">
        <v>33</v>
      </c>
      <c r="E38" s="10">
        <v>80101</v>
      </c>
      <c r="F38" s="47">
        <v>6050</v>
      </c>
      <c r="G38" s="51">
        <v>130000</v>
      </c>
      <c r="H38" s="35"/>
      <c r="I38" s="41"/>
      <c r="J38" s="7"/>
      <c r="K38" s="7"/>
    </row>
    <row r="39" spans="1:11" ht="30" customHeight="1">
      <c r="A39" s="9" t="s">
        <v>45</v>
      </c>
      <c r="B39" s="13" t="s">
        <v>78</v>
      </c>
      <c r="C39" s="13" t="s">
        <v>25</v>
      </c>
      <c r="D39" s="11" t="s">
        <v>33</v>
      </c>
      <c r="E39" s="10">
        <v>80104</v>
      </c>
      <c r="F39" s="47">
        <v>6050</v>
      </c>
      <c r="G39" s="51">
        <v>80000</v>
      </c>
      <c r="H39" s="35"/>
      <c r="I39" s="41"/>
      <c r="J39" s="7"/>
      <c r="K39" s="7"/>
    </row>
    <row r="40" spans="1:11" ht="30" customHeight="1">
      <c r="A40" s="9" t="s">
        <v>48</v>
      </c>
      <c r="B40" s="27" t="s">
        <v>68</v>
      </c>
      <c r="C40" s="13" t="s">
        <v>25</v>
      </c>
      <c r="D40" s="18" t="s">
        <v>33</v>
      </c>
      <c r="E40" s="19">
        <v>80113</v>
      </c>
      <c r="F40" s="49">
        <v>6060</v>
      </c>
      <c r="G40" s="51">
        <v>110000</v>
      </c>
      <c r="H40" s="35"/>
      <c r="I40" s="35"/>
      <c r="J40" s="35"/>
      <c r="K40" s="35"/>
    </row>
    <row r="41" spans="1:11" ht="12.75">
      <c r="A41" s="9" t="s">
        <v>49</v>
      </c>
      <c r="B41" s="27" t="s">
        <v>69</v>
      </c>
      <c r="C41" s="13" t="s">
        <v>64</v>
      </c>
      <c r="D41" s="18" t="s">
        <v>33</v>
      </c>
      <c r="E41" s="19">
        <v>80148</v>
      </c>
      <c r="F41" s="49">
        <v>6060</v>
      </c>
      <c r="G41" s="51">
        <v>6500</v>
      </c>
      <c r="H41" s="35"/>
      <c r="I41" s="41"/>
      <c r="J41" s="7"/>
      <c r="K41" s="7"/>
    </row>
    <row r="42" spans="1:11" ht="19.5" customHeight="1">
      <c r="A42" s="72" t="s">
        <v>65</v>
      </c>
      <c r="B42" s="55" t="s">
        <v>63</v>
      </c>
      <c r="C42" s="62" t="s">
        <v>25</v>
      </c>
      <c r="D42" s="78" t="s">
        <v>30</v>
      </c>
      <c r="E42" s="90">
        <v>90001</v>
      </c>
      <c r="F42" s="48">
        <v>6058</v>
      </c>
      <c r="G42" s="51">
        <v>20000</v>
      </c>
      <c r="H42" s="35"/>
      <c r="I42" s="35"/>
      <c r="J42" s="7"/>
      <c r="K42" s="7"/>
    </row>
    <row r="43" spans="1:11" ht="18" customHeight="1">
      <c r="A43" s="73"/>
      <c r="B43" s="80"/>
      <c r="C43" s="85"/>
      <c r="D43" s="79"/>
      <c r="E43" s="89"/>
      <c r="F43" s="48">
        <v>6059</v>
      </c>
      <c r="G43" s="51">
        <v>80000</v>
      </c>
      <c r="H43" s="35"/>
      <c r="I43" s="41"/>
      <c r="J43" s="7"/>
      <c r="K43" s="7"/>
    </row>
    <row r="44" spans="1:11" ht="18.75" customHeight="1">
      <c r="A44" s="72" t="s">
        <v>51</v>
      </c>
      <c r="B44" s="55" t="s">
        <v>81</v>
      </c>
      <c r="C44" s="55" t="s">
        <v>25</v>
      </c>
      <c r="D44" s="65" t="s">
        <v>30</v>
      </c>
      <c r="E44" s="87">
        <v>90001</v>
      </c>
      <c r="F44" s="47">
        <v>6058</v>
      </c>
      <c r="G44" s="51">
        <v>235778</v>
      </c>
      <c r="H44" s="35"/>
      <c r="I44" s="35"/>
      <c r="J44" s="7"/>
      <c r="K44" s="7"/>
    </row>
    <row r="45" spans="1:11" ht="17.25" customHeight="1">
      <c r="A45" s="74"/>
      <c r="B45" s="80"/>
      <c r="C45" s="80"/>
      <c r="D45" s="93"/>
      <c r="E45" s="92"/>
      <c r="F45" s="47">
        <v>6059</v>
      </c>
      <c r="G45" s="51">
        <v>64222</v>
      </c>
      <c r="H45" s="35"/>
      <c r="I45" s="41"/>
      <c r="J45" s="7"/>
      <c r="K45" s="7"/>
    </row>
    <row r="46" spans="1:11" ht="25.5" customHeight="1">
      <c r="A46" s="9" t="s">
        <v>52</v>
      </c>
      <c r="B46" s="13" t="s">
        <v>24</v>
      </c>
      <c r="C46" s="13" t="s">
        <v>25</v>
      </c>
      <c r="D46" s="11" t="s">
        <v>30</v>
      </c>
      <c r="E46" s="10">
        <v>90015</v>
      </c>
      <c r="F46" s="47">
        <v>6050</v>
      </c>
      <c r="G46" s="51">
        <v>50000</v>
      </c>
      <c r="H46" s="35"/>
      <c r="I46" s="41"/>
      <c r="J46" s="7"/>
      <c r="K46" s="7"/>
    </row>
    <row r="47" spans="1:11" ht="25.5" customHeight="1">
      <c r="A47" s="9" t="s">
        <v>72</v>
      </c>
      <c r="B47" s="13" t="s">
        <v>79</v>
      </c>
      <c r="C47" s="13" t="s">
        <v>25</v>
      </c>
      <c r="D47" s="11" t="s">
        <v>31</v>
      </c>
      <c r="E47" s="10">
        <v>92605</v>
      </c>
      <c r="F47" s="47">
        <v>6050</v>
      </c>
      <c r="G47" s="51">
        <v>30000</v>
      </c>
      <c r="H47" s="35"/>
      <c r="I47" s="41"/>
      <c r="J47" s="7"/>
      <c r="K47" s="7"/>
    </row>
    <row r="48" spans="1:11" ht="21.75" customHeight="1">
      <c r="A48" s="72" t="s">
        <v>73</v>
      </c>
      <c r="B48" s="55" t="s">
        <v>80</v>
      </c>
      <c r="C48" s="62" t="s">
        <v>25</v>
      </c>
      <c r="D48" s="78" t="s">
        <v>31</v>
      </c>
      <c r="E48" s="90">
        <v>92605</v>
      </c>
      <c r="F48" s="47">
        <v>6058</v>
      </c>
      <c r="G48" s="51">
        <v>315000</v>
      </c>
      <c r="H48" s="35"/>
      <c r="I48" s="35"/>
      <c r="J48" s="7"/>
      <c r="K48" s="7"/>
    </row>
    <row r="49" spans="1:11" ht="27.75" customHeight="1">
      <c r="A49" s="74"/>
      <c r="B49" s="80"/>
      <c r="C49" s="85"/>
      <c r="D49" s="79"/>
      <c r="E49" s="91"/>
      <c r="F49" s="47">
        <v>6059</v>
      </c>
      <c r="G49" s="51">
        <v>135000</v>
      </c>
      <c r="H49" s="35"/>
      <c r="I49" s="41"/>
      <c r="J49" s="7"/>
      <c r="K49" s="7"/>
    </row>
    <row r="50" spans="1:11" ht="12.75">
      <c r="A50" s="4"/>
      <c r="B50" s="6" t="s">
        <v>27</v>
      </c>
      <c r="C50" s="4"/>
      <c r="D50" s="4"/>
      <c r="E50" s="4"/>
      <c r="F50" s="50"/>
      <c r="G50" s="5">
        <f>SUM(G8:G49)</f>
        <v>5621267</v>
      </c>
      <c r="H50" s="42"/>
      <c r="I50" s="43"/>
      <c r="J50" s="42"/>
      <c r="K50" s="44"/>
    </row>
    <row r="51" spans="2:11" ht="12.75">
      <c r="B51" s="8"/>
      <c r="G51" s="12"/>
      <c r="H51" s="7"/>
      <c r="I51" s="41"/>
      <c r="J51" s="7"/>
      <c r="K51" s="7"/>
    </row>
    <row r="52" spans="2:11" ht="12.75">
      <c r="B52" s="8"/>
      <c r="H52" s="7"/>
      <c r="I52" s="41"/>
      <c r="J52" s="7"/>
      <c r="K52" s="7"/>
    </row>
    <row r="53" spans="8:11" ht="12.75">
      <c r="H53" s="7"/>
      <c r="I53" s="41"/>
      <c r="J53" s="7"/>
      <c r="K53" s="7"/>
    </row>
    <row r="54" spans="8:11" ht="12.75">
      <c r="H54" s="7"/>
      <c r="I54" s="7"/>
      <c r="J54" s="7"/>
      <c r="K54" s="7"/>
    </row>
  </sheetData>
  <mergeCells count="71">
    <mergeCell ref="D42:D43"/>
    <mergeCell ref="E42:E43"/>
    <mergeCell ref="C35:C36"/>
    <mergeCell ref="D35:D36"/>
    <mergeCell ref="E35:E36"/>
    <mergeCell ref="C42:C43"/>
    <mergeCell ref="C48:C49"/>
    <mergeCell ref="D48:D49"/>
    <mergeCell ref="E48:E49"/>
    <mergeCell ref="E44:E45"/>
    <mergeCell ref="C44:C45"/>
    <mergeCell ref="D44:D45"/>
    <mergeCell ref="C27:C28"/>
    <mergeCell ref="D27:D28"/>
    <mergeCell ref="E27:E28"/>
    <mergeCell ref="A33:A34"/>
    <mergeCell ref="B33:B34"/>
    <mergeCell ref="C33:C34"/>
    <mergeCell ref="D33:D34"/>
    <mergeCell ref="E33:E34"/>
    <mergeCell ref="B27:B28"/>
    <mergeCell ref="E21:E23"/>
    <mergeCell ref="B25:B26"/>
    <mergeCell ref="C25:C26"/>
    <mergeCell ref="D25:D26"/>
    <mergeCell ref="E25:E26"/>
    <mergeCell ref="A19:A20"/>
    <mergeCell ref="B19:B20"/>
    <mergeCell ref="C19:C20"/>
    <mergeCell ref="D19:D20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48:A49"/>
    <mergeCell ref="B48:B49"/>
    <mergeCell ref="B44:B45"/>
    <mergeCell ref="A44:A45"/>
    <mergeCell ref="B42:B43"/>
    <mergeCell ref="A35:A36"/>
    <mergeCell ref="B35:B36"/>
    <mergeCell ref="A42:A43"/>
    <mergeCell ref="E10:E11"/>
    <mergeCell ref="E12:E13"/>
    <mergeCell ref="E14:E15"/>
    <mergeCell ref="E19:E20"/>
    <mergeCell ref="A25:A26"/>
    <mergeCell ref="A27:A28"/>
    <mergeCell ref="H21:H22"/>
    <mergeCell ref="I21:I22"/>
    <mergeCell ref="A21:A23"/>
    <mergeCell ref="B21:B23"/>
    <mergeCell ref="F21:F22"/>
    <mergeCell ref="G21:G22"/>
    <mergeCell ref="C21:C23"/>
    <mergeCell ref="D21:D23"/>
    <mergeCell ref="D1:G1"/>
    <mergeCell ref="A4:G4"/>
    <mergeCell ref="D6:F6"/>
    <mergeCell ref="A6:A7"/>
    <mergeCell ref="C6:C7"/>
    <mergeCell ref="D2:G2"/>
    <mergeCell ref="G6:G7"/>
  </mergeCells>
  <printOptions/>
  <pageMargins left="0.59" right="0.48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2008-01-02T08:22:01Z</dcterms:modified>
  <cp:category/>
  <cp:version/>
  <cp:contentType/>
  <cp:contentStatus/>
</cp:coreProperties>
</file>